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05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<sst xmlns="http://schemas.openxmlformats.org/spreadsheetml/2006/main" count="36" uniqueCount="36">
  <si>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</si>
  <si>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</si>
  <si>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</si>
  <si>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</si>
  <si>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</si>
  <si>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</si>
  <si>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</si>
  <si>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</si>
  <si>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</si>
  <si>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</si>
  <si>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</si>
  <si>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</si>
  <si>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</si>
  <si>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</si>
  <si>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</si>
  <si>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</si>
  <si>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</si>
  <si>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</si>
  <si>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</si>
  <si>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</si>
  <si>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</si>
  <si>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</si>
  <si>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</si>
  <si>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</si>
  <si>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</si>
  <si>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</si>
  <si>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</si>
  <si>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</si>
  <si>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</si>
  <si>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</si>
  <si>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</si>
  <si>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</si>
  <si>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</si>
  <si>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 xml:space="preserve">Інформація про розгляд справ за статтею КУпАП 44-3 «Порушення правил щодо карантину людей» </t>
  </si>
  <si>
    <t>у т.ч. надійшли повторно</t>
  </si>
  <si>
    <t>станом на 17.11.2020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</si>
</sst>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/>
    <xf numFmtId="0" fontId="8" fillId="0" borderId="1" xfId="0" applyFont="1" applyBorder="1"/>
    <xf numFmtId="0" fontId="8" fillId="0" borderId="1" xfId="0" applyFont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96" zoomScaleNormal="96" workbookViewId="0">
      <selection activeCell="K3" sqref="K3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25" t="s">
        <v>35</v>
      </c>
      <c r="H1" s="25"/>
    </row>
    <row r="2" spans="1:8" ht="26.2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</row>
    <row r="3" spans="1:8" ht="75" x14ac:dyDescent="0.25">
      <c r="A3" s="5" t="s">
        <v>0</v>
      </c>
      <c r="B3" s="7" t="s">
        <v>1</v>
      </c>
      <c r="C3" s="5" t="s">
        <v>34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2">
        <v>1714</v>
      </c>
      <c r="C4" s="9">
        <v>192</v>
      </c>
      <c r="D4" s="10">
        <v>334</v>
      </c>
      <c r="E4" s="10">
        <v>313</v>
      </c>
      <c r="F4" s="11">
        <v>936</v>
      </c>
      <c r="G4" s="11">
        <v>94</v>
      </c>
      <c r="H4" s="21">
        <v>444</v>
      </c>
    </row>
    <row r="5" spans="1:8" x14ac:dyDescent="0.25">
      <c r="A5" s="2" t="s">
        <v>7</v>
      </c>
      <c r="B5" s="12">
        <v>1652</v>
      </c>
      <c r="C5" s="9">
        <v>75</v>
      </c>
      <c r="D5" s="10">
        <v>168</v>
      </c>
      <c r="E5" s="10">
        <v>147</v>
      </c>
      <c r="F5" s="11">
        <v>1104</v>
      </c>
      <c r="G5" s="11">
        <v>42</v>
      </c>
      <c r="H5" s="21">
        <v>380</v>
      </c>
    </row>
    <row r="6" spans="1:8" x14ac:dyDescent="0.25">
      <c r="A6" s="2" t="s">
        <v>8</v>
      </c>
      <c r="B6" s="12">
        <v>5388</v>
      </c>
      <c r="C6" s="9">
        <v>379</v>
      </c>
      <c r="D6" s="10">
        <v>619</v>
      </c>
      <c r="E6" s="10">
        <v>567</v>
      </c>
      <c r="F6" s="11">
        <v>3592</v>
      </c>
      <c r="G6" s="11">
        <v>195</v>
      </c>
      <c r="H6" s="21">
        <v>1177</v>
      </c>
    </row>
    <row r="7" spans="1:8" x14ac:dyDescent="0.25">
      <c r="A7" s="2" t="s">
        <v>9</v>
      </c>
      <c r="B7" s="12">
        <v>1609</v>
      </c>
      <c r="C7" s="9">
        <v>115</v>
      </c>
      <c r="D7" s="10">
        <v>201</v>
      </c>
      <c r="E7" s="10">
        <v>181</v>
      </c>
      <c r="F7" s="11">
        <v>821</v>
      </c>
      <c r="G7" s="11">
        <v>48</v>
      </c>
      <c r="H7" s="21">
        <v>587</v>
      </c>
    </row>
    <row r="8" spans="1:8" x14ac:dyDescent="0.25">
      <c r="A8" s="2" t="s">
        <v>10</v>
      </c>
      <c r="B8" s="12">
        <v>1566</v>
      </c>
      <c r="C8" s="9">
        <v>111</v>
      </c>
      <c r="D8" s="10">
        <v>217</v>
      </c>
      <c r="E8" s="10">
        <v>208</v>
      </c>
      <c r="F8" s="11">
        <v>636</v>
      </c>
      <c r="G8" s="11">
        <v>39</v>
      </c>
      <c r="H8" s="21">
        <v>713</v>
      </c>
    </row>
    <row r="9" spans="1:8" x14ac:dyDescent="0.25">
      <c r="A9" s="2" t="s">
        <v>11</v>
      </c>
      <c r="B9" s="12">
        <v>1188</v>
      </c>
      <c r="C9" s="9">
        <v>109</v>
      </c>
      <c r="D9" s="10">
        <v>264</v>
      </c>
      <c r="E9" s="10">
        <v>225</v>
      </c>
      <c r="F9" s="11">
        <v>565</v>
      </c>
      <c r="G9" s="11">
        <v>98</v>
      </c>
      <c r="H9" s="21">
        <v>359</v>
      </c>
    </row>
    <row r="10" spans="1:8" x14ac:dyDescent="0.25">
      <c r="A10" s="2" t="s">
        <v>12</v>
      </c>
      <c r="B10" s="12">
        <v>1924</v>
      </c>
      <c r="C10" s="9">
        <v>135</v>
      </c>
      <c r="D10" s="10">
        <v>197</v>
      </c>
      <c r="E10" s="10">
        <v>169</v>
      </c>
      <c r="F10" s="11">
        <v>1220</v>
      </c>
      <c r="G10" s="11">
        <v>62</v>
      </c>
      <c r="H10" s="21">
        <v>507</v>
      </c>
    </row>
    <row r="11" spans="1:8" x14ac:dyDescent="0.25">
      <c r="A11" s="2" t="s">
        <v>13</v>
      </c>
      <c r="B11" s="12">
        <v>981</v>
      </c>
      <c r="C11" s="9">
        <v>50</v>
      </c>
      <c r="D11" s="10">
        <v>145</v>
      </c>
      <c r="E11" s="10">
        <v>141</v>
      </c>
      <c r="F11" s="11">
        <v>474</v>
      </c>
      <c r="G11" s="11">
        <v>40</v>
      </c>
      <c r="H11" s="21">
        <v>362</v>
      </c>
    </row>
    <row r="12" spans="1:8" x14ac:dyDescent="0.25">
      <c r="A12" s="2" t="s">
        <v>14</v>
      </c>
      <c r="B12" s="16">
        <v>1463</v>
      </c>
      <c r="C12" s="13">
        <v>108</v>
      </c>
      <c r="D12" s="14">
        <v>185</v>
      </c>
      <c r="E12" s="14">
        <v>180</v>
      </c>
      <c r="F12" s="15">
        <v>778</v>
      </c>
      <c r="G12" s="15">
        <v>68</v>
      </c>
      <c r="H12" s="22">
        <v>500</v>
      </c>
    </row>
    <row r="13" spans="1:8" x14ac:dyDescent="0.25">
      <c r="A13" s="2" t="s">
        <v>15</v>
      </c>
      <c r="B13" s="16">
        <v>656</v>
      </c>
      <c r="C13" s="13">
        <v>77</v>
      </c>
      <c r="D13" s="14">
        <v>161</v>
      </c>
      <c r="E13" s="14">
        <v>154</v>
      </c>
      <c r="F13" s="15">
        <v>344</v>
      </c>
      <c r="G13" s="15">
        <v>36</v>
      </c>
      <c r="H13" s="22">
        <v>151</v>
      </c>
    </row>
    <row r="14" spans="1:8" x14ac:dyDescent="0.25">
      <c r="A14" s="2" t="s">
        <v>16</v>
      </c>
      <c r="B14" s="16">
        <v>1078</v>
      </c>
      <c r="C14" s="13">
        <v>168</v>
      </c>
      <c r="D14" s="14">
        <v>222</v>
      </c>
      <c r="E14" s="14">
        <v>192</v>
      </c>
      <c r="F14" s="15">
        <v>481</v>
      </c>
      <c r="G14" s="15">
        <v>34</v>
      </c>
      <c r="H14" s="22">
        <v>375</v>
      </c>
    </row>
    <row r="15" spans="1:8" x14ac:dyDescent="0.25">
      <c r="A15" s="2" t="s">
        <v>17</v>
      </c>
      <c r="B15" s="16">
        <v>3750</v>
      </c>
      <c r="C15" s="13">
        <v>292</v>
      </c>
      <c r="D15" s="14">
        <v>473</v>
      </c>
      <c r="E15" s="14">
        <v>445</v>
      </c>
      <c r="F15" s="15">
        <v>1980</v>
      </c>
      <c r="G15" s="15">
        <v>139</v>
      </c>
      <c r="H15" s="22">
        <v>1297</v>
      </c>
    </row>
    <row r="16" spans="1:8" x14ac:dyDescent="0.25">
      <c r="A16" s="2" t="s">
        <v>18</v>
      </c>
      <c r="B16" s="16">
        <v>822</v>
      </c>
      <c r="C16" s="13">
        <v>23</v>
      </c>
      <c r="D16" s="14">
        <v>89</v>
      </c>
      <c r="E16" s="14">
        <v>83</v>
      </c>
      <c r="F16" s="15">
        <v>247</v>
      </c>
      <c r="G16" s="15">
        <v>16</v>
      </c>
      <c r="H16" s="22">
        <v>486</v>
      </c>
    </row>
    <row r="17" spans="1:8" x14ac:dyDescent="0.25">
      <c r="A17" s="2" t="s">
        <v>19</v>
      </c>
      <c r="B17" s="16">
        <v>3222</v>
      </c>
      <c r="C17" s="13">
        <v>116</v>
      </c>
      <c r="D17" s="14">
        <v>273</v>
      </c>
      <c r="E17" s="14">
        <v>262</v>
      </c>
      <c r="F17" s="15">
        <v>1824</v>
      </c>
      <c r="G17" s="15">
        <v>255</v>
      </c>
      <c r="H17" s="22">
        <v>1125</v>
      </c>
    </row>
    <row r="18" spans="1:8" x14ac:dyDescent="0.25">
      <c r="A18" s="2" t="s">
        <v>20</v>
      </c>
      <c r="B18" s="16">
        <v>1257</v>
      </c>
      <c r="C18" s="13">
        <v>185</v>
      </c>
      <c r="D18" s="14">
        <v>276</v>
      </c>
      <c r="E18" s="14">
        <v>248</v>
      </c>
      <c r="F18" s="15">
        <v>698</v>
      </c>
      <c r="G18" s="15">
        <v>64</v>
      </c>
      <c r="H18" s="22">
        <v>283</v>
      </c>
    </row>
    <row r="19" spans="1:8" x14ac:dyDescent="0.25">
      <c r="A19" s="2" t="s">
        <v>21</v>
      </c>
      <c r="B19" s="16">
        <v>884</v>
      </c>
      <c r="C19" s="13">
        <v>46</v>
      </c>
      <c r="D19" s="14">
        <v>78</v>
      </c>
      <c r="E19" s="14">
        <v>67</v>
      </c>
      <c r="F19" s="15">
        <v>432</v>
      </c>
      <c r="G19" s="15">
        <v>51</v>
      </c>
      <c r="H19" s="22">
        <v>374</v>
      </c>
    </row>
    <row r="20" spans="1:8" x14ac:dyDescent="0.25">
      <c r="A20" s="2" t="s">
        <v>22</v>
      </c>
      <c r="B20" s="16">
        <v>1838</v>
      </c>
      <c r="C20" s="13">
        <v>254</v>
      </c>
      <c r="D20" s="14">
        <v>315</v>
      </c>
      <c r="E20" s="14">
        <v>310</v>
      </c>
      <c r="F20" s="15">
        <v>1261</v>
      </c>
      <c r="G20" s="15">
        <v>104</v>
      </c>
      <c r="H20" s="22">
        <v>262</v>
      </c>
    </row>
    <row r="21" spans="1:8" x14ac:dyDescent="0.25">
      <c r="A21" s="2" t="s">
        <v>23</v>
      </c>
      <c r="B21" s="16">
        <v>1930</v>
      </c>
      <c r="C21" s="13">
        <v>90</v>
      </c>
      <c r="D21" s="14">
        <v>223</v>
      </c>
      <c r="E21" s="14">
        <v>218</v>
      </c>
      <c r="F21" s="15">
        <v>940</v>
      </c>
      <c r="G21" s="15">
        <v>56</v>
      </c>
      <c r="H21" s="22">
        <v>767</v>
      </c>
    </row>
    <row r="22" spans="1:8" x14ac:dyDescent="0.25">
      <c r="A22" s="2" t="s">
        <v>24</v>
      </c>
      <c r="B22" s="16">
        <v>4145</v>
      </c>
      <c r="C22" s="13">
        <v>183</v>
      </c>
      <c r="D22" s="14">
        <v>2101</v>
      </c>
      <c r="E22" s="14">
        <v>2072</v>
      </c>
      <c r="F22" s="15">
        <v>1016</v>
      </c>
      <c r="G22" s="15">
        <v>113</v>
      </c>
      <c r="H22" s="22">
        <v>1028</v>
      </c>
    </row>
    <row r="23" spans="1:8" x14ac:dyDescent="0.25">
      <c r="A23" s="2" t="s">
        <v>25</v>
      </c>
      <c r="B23" s="16">
        <v>2641</v>
      </c>
      <c r="C23" s="13">
        <v>290</v>
      </c>
      <c r="D23" s="14">
        <v>428</v>
      </c>
      <c r="E23" s="14">
        <v>408</v>
      </c>
      <c r="F23" s="15">
        <v>1278</v>
      </c>
      <c r="G23" s="15">
        <v>92</v>
      </c>
      <c r="H23" s="22">
        <v>935</v>
      </c>
    </row>
    <row r="24" spans="1:8" x14ac:dyDescent="0.25">
      <c r="A24" s="2" t="s">
        <v>26</v>
      </c>
      <c r="B24" s="16">
        <v>1869</v>
      </c>
      <c r="C24" s="13">
        <v>130</v>
      </c>
      <c r="D24" s="14">
        <v>252</v>
      </c>
      <c r="E24" s="14">
        <v>235</v>
      </c>
      <c r="F24" s="15">
        <v>900</v>
      </c>
      <c r="G24" s="15">
        <v>107</v>
      </c>
      <c r="H24" s="22">
        <v>717</v>
      </c>
    </row>
    <row r="25" spans="1:8" x14ac:dyDescent="0.25">
      <c r="A25" s="2" t="s">
        <v>27</v>
      </c>
      <c r="B25" s="16">
        <v>1026</v>
      </c>
      <c r="C25" s="13">
        <v>193</v>
      </c>
      <c r="D25" s="14">
        <v>292</v>
      </c>
      <c r="E25" s="14">
        <v>271</v>
      </c>
      <c r="F25" s="15">
        <v>507</v>
      </c>
      <c r="G25" s="15">
        <v>41</v>
      </c>
      <c r="H25" s="22">
        <v>227</v>
      </c>
    </row>
    <row r="26" spans="1:8" x14ac:dyDescent="0.25">
      <c r="A26" s="2" t="s">
        <v>28</v>
      </c>
      <c r="B26" s="16">
        <v>1392</v>
      </c>
      <c r="C26" s="13">
        <v>91</v>
      </c>
      <c r="D26" s="14">
        <v>251</v>
      </c>
      <c r="E26" s="14">
        <v>232</v>
      </c>
      <c r="F26" s="15">
        <v>839</v>
      </c>
      <c r="G26" s="15">
        <v>46</v>
      </c>
      <c r="H26" s="22">
        <v>302</v>
      </c>
    </row>
    <row r="27" spans="1:8" s="4" customFormat="1" x14ac:dyDescent="0.25">
      <c r="A27" s="2" t="s">
        <v>29</v>
      </c>
      <c r="B27" s="16">
        <v>1224</v>
      </c>
      <c r="C27" s="13">
        <v>104</v>
      </c>
      <c r="D27" s="14">
        <v>307</v>
      </c>
      <c r="E27" s="14">
        <v>293</v>
      </c>
      <c r="F27" s="15">
        <v>612</v>
      </c>
      <c r="G27" s="15">
        <v>35</v>
      </c>
      <c r="H27" s="22">
        <v>305</v>
      </c>
    </row>
    <row r="28" spans="1:8" x14ac:dyDescent="0.25">
      <c r="A28" s="2" t="s">
        <v>31</v>
      </c>
      <c r="B28" s="20">
        <v>5375</v>
      </c>
      <c r="C28" s="17">
        <v>323</v>
      </c>
      <c r="D28" s="18">
        <v>526</v>
      </c>
      <c r="E28" s="18">
        <v>510</v>
      </c>
      <c r="F28" s="19">
        <v>2944</v>
      </c>
      <c r="G28" s="19">
        <v>296</v>
      </c>
      <c r="H28" s="23">
        <v>1905</v>
      </c>
    </row>
    <row r="29" spans="1:8" x14ac:dyDescent="0.25">
      <c r="A29" s="1" t="s">
        <v>30</v>
      </c>
      <c r="B29" s="8">
        <f t="shared" ref="B29:H29" si="0">SUM(B4:B28)</f>
        <v>50594</v>
      </c>
      <c r="C29" s="8">
        <f t="shared" si="0"/>
        <v>3839</v>
      </c>
      <c r="D29" s="8">
        <f t="shared" si="0"/>
        <v>8597</v>
      </c>
      <c r="E29" s="8">
        <f t="shared" si="0"/>
        <v>8131</v>
      </c>
      <c r="F29" s="8">
        <f t="shared" si="0"/>
        <v>26429</v>
      </c>
      <c r="G29" s="8">
        <f t="shared" si="0"/>
        <v>2171</v>
      </c>
      <c r="H29" s="8">
        <f t="shared" si="0"/>
        <v>15568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pastukhova</cp:lastModifiedBy>
  <cp:lastPrinted>2020-11-04T07:09:09Z</cp:lastPrinted>
  <dcterms:created xsi:type="dcterms:W3CDTF">2020-04-24T07:29:01Z</dcterms:created>
  <dcterms:modified xsi:type="dcterms:W3CDTF">2020-11-18T08:34:23Z</dcterms:modified>
</cp:coreProperties>
</file>